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\Documents\Документы Алмагуль\2026\для Сайта\қазақша\"/>
    </mc:Choice>
  </mc:AlternateContent>
  <xr:revisionPtr revIDLastSave="0" documentId="13_ncr:1_{FD6E83EA-1082-4CE2-A3D5-DB017D111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твержденный" sheetId="1" r:id="rId1"/>
    <sheet name="уточненный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D13" i="2"/>
  <c r="C13" i="2"/>
  <c r="C13" i="1"/>
  <c r="D13" i="1" l="1"/>
  <c r="E13" i="1"/>
</calcChain>
</file>

<file path=xl/sharedStrings.xml><?xml version="1.0" encoding="utf-8"?>
<sst xmlns="http://schemas.openxmlformats.org/spreadsheetml/2006/main" count="30" uniqueCount="16">
  <si>
    <t>№</t>
  </si>
  <si>
    <t xml:space="preserve">«Дене мүмкіндіктері шектеулі тұлғаларға арналған спорттық даярлау орталығы» РМҚК-нің 2025-2027 ж.ж. арналған бекітілген бюджет </t>
  </si>
  <si>
    <t>Атауы</t>
  </si>
  <si>
    <t>2025ж. арналған бекітілген бюджет 
на 2025 г.</t>
  </si>
  <si>
    <t>2026ж. арналған бекітілген бюджет 
на 2025 г.</t>
  </si>
  <si>
    <t>2027ж. арналған бекітілген бюджет 
на 2025 г.</t>
  </si>
  <si>
    <t>Салықтармен еңбекақы төлеу</t>
  </si>
  <si>
    <t>Басқа тауарларды сатып алу (ЖЖМ, канц.тауарлар, жабдықтар, кубоктар және т. б.)</t>
  </si>
  <si>
    <t>Кеңсені, спорт ғимараттарын, автокөлікті жалға алу</t>
  </si>
  <si>
    <t>Басқа қызметтер (автокөліктерге қызмет көрсету және жөндеу, бағдарламаларды сүйемелдеу, медальдар, дипломдар, баннерлер дайындау, спартакиаданың ашылу-жабылу рәсімі, судьяларға ақы төлеу, біржолғы төлемдер және т. б.)</t>
  </si>
  <si>
    <t>Іссапар шығындары (ӘБЖ, спорттық іс-шаралар, спортшылардың тамақтануы)</t>
  </si>
  <si>
    <t>Бюджетке салынатын өзге де салықтар (жарналар)</t>
  </si>
  <si>
    <t>ҚҚС</t>
  </si>
  <si>
    <t>Барлығы:</t>
  </si>
  <si>
    <t>2025ж. арналған нақтыланған бюджет 
на 2025 г.</t>
  </si>
  <si>
    <t>мың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</si>
</sst>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topLeftCell="A10" workbookViewId="0">
      <selection activeCell="A2" sqref="A2:E2"/>
    </sheetView>
  </sheetViews>
  <sheetFormatPr defaultRowHeight="18.75" x14ac:dyDescent="0.25"/>
  <cols>
    <col min="1" max="1" width="5.140625" style="4" customWidth="1"/>
    <col min="2" max="2" width="30.85546875" style="4" customWidth="1"/>
    <col min="3" max="3" width="21" style="4" customWidth="1"/>
    <col min="4" max="5" width="20" style="4" customWidth="1"/>
    <col min="6" max="16384" width="9.140625" style="4"/>
  </cols>
  <sheetData>
    <row r="2" spans="1:8" ht="45.75" customHeight="1" x14ac:dyDescent="0.25">
      <c r="A2" s="14" t="s">
        <v>1</v>
      </c>
      <c r="B2" s="14"/>
      <c r="C2" s="14"/>
      <c r="D2" s="14"/>
      <c r="E2" s="14"/>
    </row>
    <row r="3" spans="1:8" x14ac:dyDescent="0.25">
      <c r="A3" s="3"/>
      <c r="B3" s="3"/>
      <c r="C3" s="3"/>
      <c r="D3" s="3"/>
      <c r="E3" s="3"/>
    </row>
    <row r="4" spans="1:8" x14ac:dyDescent="0.25">
      <c r="E4" s="5" t="s">
        <v>15</v>
      </c>
    </row>
    <row r="5" spans="1:8" s="8" customFormat="1" ht="79.5" customHeight="1" x14ac:dyDescent="0.25">
      <c r="A5" s="6" t="s">
        <v>0</v>
      </c>
      <c r="B5" s="6" t="s">
        <v>2</v>
      </c>
      <c r="C5" s="7" t="s">
        <v>3</v>
      </c>
      <c r="D5" s="7" t="s">
        <v>4</v>
      </c>
      <c r="E5" s="7" t="s">
        <v>5</v>
      </c>
      <c r="F5" s="3"/>
      <c r="G5" s="3"/>
      <c r="H5" s="3"/>
    </row>
    <row r="6" spans="1:8" ht="48" customHeight="1" x14ac:dyDescent="0.25">
      <c r="A6" s="9">
        <v>1</v>
      </c>
      <c r="B6" s="1" t="s">
        <v>6</v>
      </c>
      <c r="C6" s="10">
        <v>2465994</v>
      </c>
      <c r="D6" s="10">
        <v>2486843</v>
      </c>
      <c r="E6" s="10">
        <v>2507692</v>
      </c>
    </row>
    <row r="7" spans="1:8" ht="93.75" x14ac:dyDescent="0.25">
      <c r="A7" s="9">
        <v>2</v>
      </c>
      <c r="B7" s="1" t="s">
        <v>7</v>
      </c>
      <c r="C7" s="10">
        <v>53079</v>
      </c>
      <c r="D7" s="10">
        <v>111023</v>
      </c>
      <c r="E7" s="10">
        <v>59662</v>
      </c>
    </row>
    <row r="8" spans="1:8" ht="56.25" x14ac:dyDescent="0.25">
      <c r="A8" s="9">
        <v>3</v>
      </c>
      <c r="B8" s="1" t="s">
        <v>8</v>
      </c>
      <c r="C8" s="10">
        <v>116693</v>
      </c>
      <c r="D8" s="10">
        <v>117480</v>
      </c>
      <c r="E8" s="10">
        <v>114823</v>
      </c>
    </row>
    <row r="9" spans="1:8" ht="225" x14ac:dyDescent="0.25">
      <c r="A9" s="9">
        <v>4</v>
      </c>
      <c r="B9" s="1" t="s">
        <v>9</v>
      </c>
      <c r="C9" s="10">
        <v>269729</v>
      </c>
      <c r="D9" s="10">
        <v>287834</v>
      </c>
      <c r="E9" s="10">
        <v>265881</v>
      </c>
    </row>
    <row r="10" spans="1:8" ht="93.75" x14ac:dyDescent="0.25">
      <c r="A10" s="9">
        <v>5</v>
      </c>
      <c r="B10" s="1" t="s">
        <v>10</v>
      </c>
      <c r="C10" s="10">
        <v>1479472</v>
      </c>
      <c r="D10" s="10">
        <v>1386918</v>
      </c>
      <c r="E10" s="10">
        <v>1476613</v>
      </c>
    </row>
    <row r="11" spans="1:8" ht="56.25" x14ac:dyDescent="0.25">
      <c r="A11" s="9">
        <v>6</v>
      </c>
      <c r="B11" s="1" t="s">
        <v>11</v>
      </c>
      <c r="C11" s="10">
        <v>6263</v>
      </c>
      <c r="D11" s="10">
        <v>6273</v>
      </c>
      <c r="E11" s="10">
        <v>6285</v>
      </c>
    </row>
    <row r="12" spans="1:8" x14ac:dyDescent="0.25">
      <c r="A12" s="9">
        <v>7</v>
      </c>
      <c r="B12" s="1" t="s">
        <v>12</v>
      </c>
      <c r="C12" s="10">
        <v>526948</v>
      </c>
      <c r="D12" s="10">
        <v>527565</v>
      </c>
      <c r="E12" s="10">
        <v>531715</v>
      </c>
    </row>
    <row r="13" spans="1:8" s="12" customFormat="1" x14ac:dyDescent="0.25">
      <c r="A13" s="2"/>
      <c r="B13" s="2" t="s">
        <v>13</v>
      </c>
      <c r="C13" s="11">
        <f>SUM(C6:C12)</f>
        <v>4918178</v>
      </c>
      <c r="D13" s="11">
        <f t="shared" ref="D13" si="0">SUM(D6:D12)</f>
        <v>4923936</v>
      </c>
      <c r="E13" s="11">
        <f>SUM(E6:E12)</f>
        <v>4962671</v>
      </c>
    </row>
    <row r="14" spans="1:8" x14ac:dyDescent="0.25">
      <c r="C14" s="13"/>
      <c r="D14" s="13"/>
      <c r="E14" s="13"/>
    </row>
    <row r="15" spans="1:8" x14ac:dyDescent="0.25">
      <c r="C15" s="13"/>
      <c r="D15" s="13"/>
      <c r="E15" s="13"/>
    </row>
  </sheetData>
  <mergeCells count="1">
    <mergeCell ref="A2:E2"/>
  </mergeCells>
  <pageMargins left="0.59055118110236227" right="0.39370078740157483" top="0.59055118110236227" bottom="0.3937007874015748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9823-D7DC-44D2-84B1-D3976365AFEC}">
  <dimension ref="A2:H15"/>
  <sheetViews>
    <sheetView workbookViewId="0">
      <selection activeCell="H6" sqref="H6"/>
    </sheetView>
  </sheetViews>
  <sheetFormatPr defaultRowHeight="18.75" x14ac:dyDescent="0.25"/>
  <cols>
    <col min="1" max="1" width="5.140625" style="4" customWidth="1"/>
    <col min="2" max="2" width="30.85546875" style="4" customWidth="1"/>
    <col min="3" max="3" width="21" style="4" customWidth="1"/>
    <col min="4" max="5" width="20" style="4" customWidth="1"/>
    <col min="6" max="16384" width="9.140625" style="4"/>
  </cols>
  <sheetData>
    <row r="2" spans="1:8" ht="45.75" customHeight="1" x14ac:dyDescent="0.25">
      <c r="A2" s="14" t="s">
        <v>1</v>
      </c>
      <c r="B2" s="14"/>
      <c r="C2" s="14"/>
      <c r="D2" s="14"/>
      <c r="E2" s="14"/>
    </row>
    <row r="3" spans="1:8" x14ac:dyDescent="0.25">
      <c r="A3" s="3"/>
      <c r="B3" s="3"/>
      <c r="C3" s="3"/>
      <c r="D3" s="3"/>
      <c r="E3" s="3"/>
    </row>
    <row r="4" spans="1:8" x14ac:dyDescent="0.25">
      <c r="E4" s="5" t="s">
        <v>15</v>
      </c>
    </row>
    <row r="5" spans="1:8" s="8" customFormat="1" ht="79.5" customHeight="1" x14ac:dyDescent="0.25">
      <c r="A5" s="6" t="s">
        <v>0</v>
      </c>
      <c r="B5" s="6" t="s">
        <v>2</v>
      </c>
      <c r="C5" s="7" t="s">
        <v>14</v>
      </c>
      <c r="D5" s="7" t="s">
        <v>4</v>
      </c>
      <c r="E5" s="7" t="s">
        <v>5</v>
      </c>
      <c r="F5" s="3"/>
      <c r="G5" s="3"/>
      <c r="H5" s="3"/>
    </row>
    <row r="6" spans="1:8" ht="27.75" customHeight="1" x14ac:dyDescent="0.25">
      <c r="A6" s="9">
        <v>1</v>
      </c>
      <c r="B6" s="1" t="s">
        <v>6</v>
      </c>
      <c r="C6" s="10">
        <v>2465894</v>
      </c>
      <c r="D6" s="10">
        <v>2486843</v>
      </c>
      <c r="E6" s="10">
        <v>2507692</v>
      </c>
    </row>
    <row r="7" spans="1:8" ht="93.75" x14ac:dyDescent="0.25">
      <c r="A7" s="9">
        <v>2</v>
      </c>
      <c r="B7" s="1" t="s">
        <v>7</v>
      </c>
      <c r="C7" s="10">
        <v>53079</v>
      </c>
      <c r="D7" s="10">
        <v>111023</v>
      </c>
      <c r="E7" s="10">
        <v>59662</v>
      </c>
    </row>
    <row r="8" spans="1:8" ht="56.25" x14ac:dyDescent="0.25">
      <c r="A8" s="9">
        <v>3</v>
      </c>
      <c r="B8" s="1" t="s">
        <v>8</v>
      </c>
      <c r="C8" s="10">
        <v>120519</v>
      </c>
      <c r="D8" s="10">
        <v>117480</v>
      </c>
      <c r="E8" s="10">
        <v>114823</v>
      </c>
    </row>
    <row r="9" spans="1:8" ht="225" x14ac:dyDescent="0.25">
      <c r="A9" s="9">
        <v>4</v>
      </c>
      <c r="B9" s="1" t="s">
        <v>9</v>
      </c>
      <c r="C9" s="10">
        <v>371785</v>
      </c>
      <c r="D9" s="10">
        <v>287834</v>
      </c>
      <c r="E9" s="10">
        <v>265881</v>
      </c>
    </row>
    <row r="10" spans="1:8" ht="93.75" x14ac:dyDescent="0.25">
      <c r="A10" s="9">
        <v>5</v>
      </c>
      <c r="B10" s="1" t="s">
        <v>10</v>
      </c>
      <c r="C10" s="10">
        <v>1369190</v>
      </c>
      <c r="D10" s="10">
        <v>1386918</v>
      </c>
      <c r="E10" s="10">
        <v>1476613</v>
      </c>
    </row>
    <row r="11" spans="1:8" ht="56.25" x14ac:dyDescent="0.25">
      <c r="A11" s="9">
        <v>6</v>
      </c>
      <c r="B11" s="1" t="s">
        <v>11</v>
      </c>
      <c r="C11" s="10">
        <v>10763</v>
      </c>
      <c r="D11" s="10">
        <v>6273</v>
      </c>
      <c r="E11" s="10">
        <v>6285</v>
      </c>
    </row>
    <row r="12" spans="1:8" x14ac:dyDescent="0.25">
      <c r="A12" s="9">
        <v>7</v>
      </c>
      <c r="B12" s="1" t="s">
        <v>12</v>
      </c>
      <c r="C12" s="10">
        <v>526948</v>
      </c>
      <c r="D12" s="10">
        <v>527565</v>
      </c>
      <c r="E12" s="10">
        <v>531715</v>
      </c>
    </row>
    <row r="13" spans="1:8" s="12" customFormat="1" x14ac:dyDescent="0.25">
      <c r="A13" s="2"/>
      <c r="B13" s="2" t="s">
        <v>13</v>
      </c>
      <c r="C13" s="11">
        <f>SUM(C6:C12)</f>
        <v>4918178</v>
      </c>
      <c r="D13" s="11">
        <f t="shared" ref="D13" si="0">SUM(D6:D12)</f>
        <v>4923936</v>
      </c>
      <c r="E13" s="11">
        <f>SUM(E6:E12)</f>
        <v>4962671</v>
      </c>
    </row>
    <row r="14" spans="1:8" x14ac:dyDescent="0.25">
      <c r="C14" s="13"/>
      <c r="D14" s="13"/>
      <c r="E14" s="13"/>
    </row>
    <row r="15" spans="1:8" x14ac:dyDescent="0.25">
      <c r="C15" s="13"/>
      <c r="D15" s="13"/>
      <c r="E15" s="13"/>
    </row>
  </sheetData>
  <mergeCells count="1">
    <mergeCell ref="A2:E2"/>
  </mergeCells>
  <pageMargins left="0.59055118110236227" right="0.39370078740157483" top="0.59055118110236227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утвержденный</vt:lpstr>
      <vt:lpstr>уточненный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Csp6 Rgkp</cp:lastModifiedBy>
  <cp:lastPrinted>2025-01-24T11:27:27Z</cp:lastPrinted>
  <dcterms:created xsi:type="dcterms:W3CDTF">2020-08-27T04:07:16Z</dcterms:created>
  <dcterms:modified xsi:type="dcterms:W3CDTF">2026-05-21T06:05:17Z</dcterms:modified>
</cp:coreProperties>
</file>