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Доки Алия\2020 год\Для сайта - Бюдже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E13" i="1" l="1"/>
  <c r="D13" i="1"/>
  <c r="C13" i="1"/>
</calcChain>
</file>

<file path=xl/sharedStrings.xml><?xml version="1.0" encoding="utf-8"?>
<sst xmlns="http://schemas.openxmlformats.org/spreadsheetml/2006/main" count="15" uniqueCount="15">
  <si>
    <t>тыс.тенге</t>
  </si>
  <si>
    <t>№</t>
  </si>
  <si>
    <t>Наименование</t>
  </si>
  <si>
    <t>Оплата труда с налогами</t>
  </si>
  <si>
    <t>Прочие налоги в бюджет</t>
  </si>
  <si>
    <t>НДС</t>
  </si>
  <si>
    <t>Всего:</t>
  </si>
  <si>
    <t>Уточненный бюджет РГКП «Центр спортивной подготовки для лиц с ограниченными физическими возможностями» на 2020 год</t>
  </si>
  <si>
    <t>Утвержденный бюджет 
на 2020 г.</t>
  </si>
  <si>
    <t>Командировочные расходы (АУП, спортивные мероприятия)</t>
  </si>
  <si>
    <t xml:space="preserve">Аренда (офиса, спортсооружения, транспорта) </t>
  </si>
  <si>
    <t>Уточненный  бюджет 
(марта 2020 г.)</t>
  </si>
  <si>
    <t>Уточненный  бюджет 
(август 2020 г.)</t>
  </si>
  <si>
    <t>Приобретение прочих товаров (медикаменты, канц.товары, медали и др.)</t>
  </si>
  <si>
    <t>Прочие услуги (обслуживание и ремонт автотранспорта, сопровождение программ, оплата судьям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</si>
</sst>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B9" sqref="B9"/>
    </sheetView>
  </sheetViews>
  <sheetFormatPr defaultRowHeight="18.75" x14ac:dyDescent="0.3"/>
  <cols>
    <col min="1" max="1" width="5.7109375" style="1" customWidth="1"/>
    <col min="2" max="2" width="24" style="1" customWidth="1"/>
    <col min="3" max="3" width="20.85546875" style="1" customWidth="1"/>
    <col min="4" max="5" width="21" style="1" customWidth="1"/>
    <col min="6" max="16384" width="9.140625" style="1"/>
  </cols>
  <sheetData>
    <row r="2" spans="1:8" ht="42" customHeight="1" x14ac:dyDescent="0.3">
      <c r="A2" s="14" t="s">
        <v>7</v>
      </c>
      <c r="B2" s="14"/>
      <c r="C2" s="14"/>
      <c r="D2" s="14"/>
      <c r="E2" s="14"/>
    </row>
    <row r="3" spans="1:8" x14ac:dyDescent="0.3">
      <c r="A3" s="2"/>
      <c r="B3" s="2"/>
      <c r="C3" s="2"/>
      <c r="D3" s="2"/>
      <c r="E3" s="2"/>
    </row>
    <row r="4" spans="1:8" x14ac:dyDescent="0.3">
      <c r="E4" s="3" t="s">
        <v>0</v>
      </c>
    </row>
    <row r="5" spans="1:8" s="6" customFormat="1" ht="63" customHeight="1" x14ac:dyDescent="0.25">
      <c r="A5" s="4" t="s">
        <v>1</v>
      </c>
      <c r="B5" s="4" t="s">
        <v>2</v>
      </c>
      <c r="C5" s="5" t="s">
        <v>8</v>
      </c>
      <c r="D5" s="5" t="s">
        <v>11</v>
      </c>
      <c r="E5" s="5" t="s">
        <v>12</v>
      </c>
      <c r="F5" s="2"/>
      <c r="G5" s="2"/>
      <c r="H5" s="2"/>
    </row>
    <row r="6" spans="1:8" ht="37.5" x14ac:dyDescent="0.3">
      <c r="A6" s="7">
        <v>1</v>
      </c>
      <c r="B6" s="8" t="s">
        <v>3</v>
      </c>
      <c r="C6" s="9">
        <v>135162</v>
      </c>
      <c r="D6" s="9">
        <v>135162</v>
      </c>
      <c r="E6" s="9">
        <v>135162</v>
      </c>
    </row>
    <row r="7" spans="1:8" ht="93.75" x14ac:dyDescent="0.3">
      <c r="A7" s="7">
        <v>2</v>
      </c>
      <c r="B7" s="8" t="s">
        <v>13</v>
      </c>
      <c r="C7" s="9">
        <v>5006</v>
      </c>
      <c r="D7" s="9">
        <v>5549</v>
      </c>
      <c r="E7" s="9">
        <v>5549</v>
      </c>
    </row>
    <row r="8" spans="1:8" ht="56.25" x14ac:dyDescent="0.3">
      <c r="A8" s="7">
        <v>3</v>
      </c>
      <c r="B8" s="8" t="s">
        <v>10</v>
      </c>
      <c r="C8" s="9">
        <v>6588</v>
      </c>
      <c r="D8" s="9">
        <v>11998</v>
      </c>
      <c r="E8" s="9">
        <v>11731</v>
      </c>
    </row>
    <row r="9" spans="1:8" ht="131.25" x14ac:dyDescent="0.3">
      <c r="A9" s="7">
        <v>4</v>
      </c>
      <c r="B9" s="8" t="s">
        <v>14</v>
      </c>
      <c r="C9" s="9">
        <v>2269</v>
      </c>
      <c r="D9" s="9">
        <f>3903+709</f>
        <v>4612</v>
      </c>
      <c r="E9" s="9">
        <f>3903+709</f>
        <v>4612</v>
      </c>
    </row>
    <row r="10" spans="1:8" ht="75" x14ac:dyDescent="0.3">
      <c r="A10" s="7">
        <v>5</v>
      </c>
      <c r="B10" s="8" t="s">
        <v>9</v>
      </c>
      <c r="C10" s="9">
        <v>73661</v>
      </c>
      <c r="D10" s="9">
        <v>43193</v>
      </c>
      <c r="E10" s="9">
        <v>5915</v>
      </c>
    </row>
    <row r="11" spans="1:8" ht="37.5" x14ac:dyDescent="0.3">
      <c r="A11" s="7">
        <v>6</v>
      </c>
      <c r="B11" s="8" t="s">
        <v>4</v>
      </c>
      <c r="C11" s="9">
        <v>37</v>
      </c>
      <c r="D11" s="9">
        <v>37</v>
      </c>
      <c r="E11" s="9">
        <v>37</v>
      </c>
    </row>
    <row r="12" spans="1:8" x14ac:dyDescent="0.3">
      <c r="A12" s="7">
        <v>7</v>
      </c>
      <c r="B12" s="8" t="s">
        <v>5</v>
      </c>
      <c r="C12" s="9">
        <v>26727</v>
      </c>
      <c r="D12" s="9">
        <v>24066</v>
      </c>
      <c r="E12" s="9">
        <v>19561</v>
      </c>
    </row>
    <row r="13" spans="1:8" s="12" customFormat="1" x14ac:dyDescent="0.3">
      <c r="A13" s="10"/>
      <c r="B13" s="10" t="s">
        <v>6</v>
      </c>
      <c r="C13" s="11">
        <f>SUM(C6:C12)</f>
        <v>249450</v>
      </c>
      <c r="D13" s="11">
        <f>SUM(D6:D12)</f>
        <v>224617</v>
      </c>
      <c r="E13" s="11">
        <f>SUM(E6:E12)</f>
        <v>182567</v>
      </c>
    </row>
    <row r="15" spans="1:8" x14ac:dyDescent="0.3">
      <c r="D15" s="13"/>
      <c r="E15" s="13"/>
    </row>
  </sheetData>
  <mergeCells count="1">
    <mergeCell ref="A2:E2"/>
  </mergeCells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2020-08-27T04:31:41Z</cp:lastPrinted>
  <dcterms:created xsi:type="dcterms:W3CDTF">2020-08-27T04:30:56Z</dcterms:created>
  <dcterms:modified xsi:type="dcterms:W3CDTF">2020-08-27T05:18:34Z</dcterms:modified>
</cp:coreProperties>
</file>